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528" activeTab="1"/>
  </bookViews>
  <sheets>
    <sheet name="Gewog Database Cover 2018" sheetId="4" r:id="rId1"/>
    <sheet name="Annual Education Data 2018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<sst xmlns="http://schemas.openxmlformats.org/spreadsheetml/2006/main" count="188" uniqueCount="108">
  <si>
    <t xml:space="preserve">Annually </t>
  </si>
  <si>
    <t xml:space="preserve">Dzongkhag : </t>
  </si>
  <si>
    <t>Gewog Name :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</si>
  <si>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</si>
  <si>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</si>
  <si>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</si>
  <si>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</si>
  <si>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</si>
  <si>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</si>
  <si>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</si>
  <si>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</si>
  <si>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</si>
  <si>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</si>
  <si>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</si>
  <si>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</si>
  <si>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</si>
  <si>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</si>
  <si>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</si>
  <si>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</si>
  <si>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</si>
  <si>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</si>
  <si>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</si>
  <si>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</si>
  <si>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</si>
  <si>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</si>
  <si>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</si>
  <si>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</si>
  <si>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</si>
  <si>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</si>
  <si>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</si>
  <si>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</si>
  <si>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</si>
  <si>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</si>
  <si>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</si>
  <si>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</si>
  <si>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</si>
  <si>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</si>
  <si>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</si>
  <si>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</si>
  <si>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</si>
  <si>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</si>
  <si>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</si>
  <si>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</si>
  <si>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</si>
  <si>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</si>
  <si>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</si>
  <si>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</si>
  <si>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</si>
  <si>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</si>
  <si>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</si>
  <si>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</si>
  <si>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</si>
  <si>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</si>
  <si>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</si>
  <si>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</si>
  <si>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</si>
  <si>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</si>
  <si>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</si>
  <si>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</si>
  <si>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</si>
  <si>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</si>
  <si>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</si>
  <si>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</si>
  <si>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</si>
  <si>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</si>
  <si>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</si>
  <si>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</si>
  <si>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</si>
  <si>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</si>
  <si>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</si>
  <si>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</si>
  <si>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</si>
  <si>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</si>
  <si>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</si>
  <si>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</si>
  <si>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</si>
  <si>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</si>
  <si>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</si>
  <si>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</si>
  <si>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</si>
  <si>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</si>
  <si>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</si>
  <si>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</si>
  <si>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</si>
  <si>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</si>
  <si>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</si>
  <si>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</si>
  <si>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</si>
  <si>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</si>
  <si>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</si>
  <si>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</si>
  <si>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</si>
  <si>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Contract</t>
  </si>
  <si>
    <t>Thimphu</t>
  </si>
  <si>
    <t>Staff Quarter</t>
  </si>
  <si>
    <t>Administrative Blocks</t>
  </si>
  <si>
    <t>Lingzhi Primary School</t>
  </si>
  <si>
    <t>School Name :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</si>
  <si>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</si>
  <si>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</si>
  <si>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</si>
  <si>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</si>
  <si>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</si>
  <si>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</si>
  <si>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>Column G as per 2017 records</t>
  </si>
  <si>
    <t xml:space="preserve">Lingzhi  </t>
  </si>
  <si>
    <t>Tshering</t>
  </si>
  <si>
    <t>Learning outcome score is as per the record of 2017 academic year.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</si>
</sst>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31" xfId="0" applyFont="1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33" xfId="0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1" fillId="0" borderId="35" xfId="0" applyFont="1" applyBorder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vertical="center"/>
      <protection locked="0"/>
    </xf>
    <xf numFmtId="0" fontId="1" fillId="0" borderId="26" xfId="0" applyFont="1" applyBorder="1" applyAlignment="1" applyProtection="1">
      <alignment vertical="center"/>
      <protection locked="0"/>
    </xf>
    <xf numFmtId="0" fontId="1" fillId="0" borderId="27" xfId="0" applyFont="1" applyBorder="1" applyAlignment="1" applyProtection="1">
      <alignment vertical="center"/>
      <protection locked="0"/>
    </xf>
    <xf numFmtId="0" fontId="0" fillId="2" borderId="25" xfId="0" applyFill="1" applyBorder="1" applyAlignment="1" applyProtection="1">
      <alignment vertical="center"/>
    </xf>
    <xf numFmtId="0" fontId="0" fillId="2" borderId="26" xfId="0" applyFill="1" applyBorder="1" applyAlignment="1" applyProtection="1">
      <alignment vertical="center"/>
    </xf>
    <xf numFmtId="0" fontId="0" fillId="2" borderId="27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6" borderId="10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2" fillId="3" borderId="13" xfId="0" applyFont="1" applyFill="1" applyBorder="1" applyProtection="1">
      <protection locked="0"/>
    </xf>
    <xf numFmtId="0" fontId="0" fillId="0" borderId="14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21" xfId="0" applyBorder="1" applyProtection="1"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2" fillId="3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13" xfId="0" applyBorder="1" applyAlignment="1" applyProtection="1">
      <alignment horizontal="left" indent="1"/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16" xfId="0" applyBorder="1" applyAlignment="1" applyProtection="1">
      <alignment horizontal="left" indent="1"/>
      <protection locked="0"/>
    </xf>
    <xf numFmtId="0" fontId="0" fillId="0" borderId="19" xfId="0" applyBorder="1" applyAlignment="1" applyProtection="1">
      <alignment horizontal="left" indent="1"/>
      <protection locked="0"/>
    </xf>
    <xf numFmtId="0" fontId="0" fillId="0" borderId="24" xfId="0" applyBorder="1" applyProtection="1">
      <protection locked="0"/>
    </xf>
    <xf numFmtId="0" fontId="1" fillId="0" borderId="0" xfId="0" applyFont="1" applyProtection="1"/>
    <xf numFmtId="0" fontId="0" fillId="0" borderId="0" xfId="0" applyProtection="1"/>
    <xf numFmtId="0" fontId="1" fillId="4" borderId="4" xfId="0" applyFont="1" applyFill="1" applyBorder="1" applyAlignment="1" applyProtection="1">
      <alignment horizontal="center" vertical="center" wrapText="1"/>
    </xf>
    <xf numFmtId="0" fontId="2" fillId="2" borderId="0" xfId="0" applyFont="1" applyFill="1" applyProtection="1"/>
    <xf numFmtId="0" fontId="1" fillId="5" borderId="0" xfId="0" applyFont="1" applyFill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1" fillId="4" borderId="10" xfId="0" applyFont="1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vertical="center"/>
    </xf>
    <xf numFmtId="0" fontId="0" fillId="0" borderId="7" xfId="0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/>
    </xf>
    <xf numFmtId="0" fontId="1" fillId="4" borderId="12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/>
    </xf>
    <xf numFmtId="0" fontId="1" fillId="4" borderId="7" xfId="0" applyFont="1" applyFill="1" applyBorder="1" applyAlignment="1" applyProtection="1">
      <alignment horizontal="center"/>
    </xf>
    <xf numFmtId="0" fontId="1" fillId="4" borderId="4" xfId="0" applyFont="1" applyFill="1" applyBorder="1" applyAlignment="1" applyProtection="1">
      <alignment horizontal="center" vertical="center" textRotation="90"/>
    </xf>
    <xf numFmtId="0" fontId="1" fillId="4" borderId="6" xfId="0" applyFont="1" applyFill="1" applyBorder="1" applyAlignment="1" applyProtection="1">
      <alignment horizontal="center" vertical="center" textRotation="90"/>
    </xf>
    <xf numFmtId="0" fontId="1" fillId="4" borderId="9" xfId="0" applyFont="1" applyFill="1" applyBorder="1" applyAlignment="1" applyProtection="1">
      <alignment horizontal="center" vertical="center" textRotation="90"/>
    </xf>
    <xf numFmtId="0" fontId="1" fillId="4" borderId="4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9" xfId="0" applyFont="1" applyFill="1" applyBorder="1" applyAlignment="1" applyProtection="1">
      <alignment horizontal="center" textRotation="90" wrapText="1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textRotation="90"/>
    </xf>
    <xf numFmtId="0" fontId="1" fillId="4" borderId="9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textRotation="90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9"/>
  <sheetViews>
    <sheetView topLeftCell="A10" workbookViewId="0">
      <selection activeCell="C21" sqref="C21"/>
    </sheetView>
  </sheetViews>
  <sheetFormatPr defaultRowHeight="15"/>
  <cols>
    <col min="1" max="1" width="9.140625" style="4"/>
    <col min="2" max="2" width="23.85546875" style="4" customWidth="1"/>
    <col min="3" max="3" width="30.7109375" style="4" customWidth="1"/>
    <col min="4" max="4" width="25.140625" style="4" customWidth="1"/>
    <col min="5" max="5" width="24.85546875" style="4" customWidth="1"/>
    <col min="6" max="16384" width="9.140625" style="4"/>
  </cols>
  <sheetData>
    <row r="3" spans="2:5" ht="18.75" customHeight="1">
      <c r="B3" s="12" t="s">
        <v>85</v>
      </c>
      <c r="C3" s="1">
        <v>2018</v>
      </c>
      <c r="D3" s="2"/>
      <c r="E3" s="3"/>
    </row>
    <row r="4" spans="2:5" ht="18.75" customHeight="1">
      <c r="B4" s="13" t="s">
        <v>1</v>
      </c>
      <c r="C4" s="5" t="s">
        <v>93</v>
      </c>
      <c r="D4" s="6"/>
      <c r="E4" s="3"/>
    </row>
    <row r="5" spans="2:5" ht="18.75" customHeight="1">
      <c r="B5" s="13" t="s">
        <v>97</v>
      </c>
      <c r="C5" s="5" t="s">
        <v>96</v>
      </c>
      <c r="D5" s="6"/>
      <c r="E5" s="3"/>
    </row>
    <row r="6" spans="2:5" ht="18.75" customHeight="1">
      <c r="B6" s="14" t="s">
        <v>2</v>
      </c>
      <c r="C6" s="7" t="s">
        <v>105</v>
      </c>
      <c r="D6" s="8"/>
      <c r="E6" s="3"/>
    </row>
    <row r="7" spans="2:5" ht="15" customHeight="1">
      <c r="B7" s="15"/>
    </row>
    <row r="8" spans="2:5" ht="15" customHeight="1">
      <c r="B8" s="15"/>
    </row>
    <row r="9" spans="2:5" ht="18" customHeight="1">
      <c r="B9" s="16" t="s">
        <v>100</v>
      </c>
      <c r="C9" s="16" t="s">
        <v>3</v>
      </c>
      <c r="D9" s="18" t="s">
        <v>99</v>
      </c>
    </row>
    <row r="10" spans="2:5" ht="18" customHeight="1">
      <c r="B10" s="12" t="s">
        <v>101</v>
      </c>
      <c r="C10" s="1" t="s">
        <v>106</v>
      </c>
      <c r="D10" s="9">
        <v>77669193</v>
      </c>
      <c r="E10" s="3"/>
    </row>
    <row r="11" spans="2:5" ht="18" customHeight="1">
      <c r="B11" s="13" t="s">
        <v>102</v>
      </c>
      <c r="C11" s="5"/>
      <c r="D11" s="10"/>
      <c r="E11" s="3"/>
    </row>
    <row r="12" spans="2:5" ht="18" customHeight="1">
      <c r="B12" s="14" t="s">
        <v>103</v>
      </c>
      <c r="C12" s="7"/>
      <c r="D12" s="11"/>
      <c r="E12" s="3"/>
    </row>
    <row r="13" spans="2:5" ht="15" customHeight="1">
      <c r="B13" s="15"/>
    </row>
    <row r="14" spans="2:5" ht="15" customHeight="1">
      <c r="B14" s="15"/>
    </row>
    <row r="15" spans="2:5" ht="15" customHeight="1">
      <c r="B15" s="15"/>
    </row>
    <row r="16" spans="2:5">
      <c r="B16" s="15"/>
    </row>
    <row r="17" spans="2:5">
      <c r="B17" s="15"/>
    </row>
    <row r="18" spans="2:5" ht="18" customHeight="1">
      <c r="B18" s="16"/>
      <c r="C18" s="16" t="s">
        <v>98</v>
      </c>
      <c r="D18" s="18" t="s">
        <v>99</v>
      </c>
      <c r="E18" s="3"/>
    </row>
    <row r="19" spans="2:5" ht="18" customHeight="1">
      <c r="B19" s="17" t="s">
        <v>4</v>
      </c>
      <c r="C19" s="64" t="s">
        <v>106</v>
      </c>
      <c r="D19" s="65">
        <v>77669193</v>
      </c>
      <c r="E19" s="3"/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E91"/>
  <sheetViews>
    <sheetView tabSelected="1" topLeftCell="A70" workbookViewId="0">
      <selection activeCell="D86" sqref="D86"/>
    </sheetView>
  </sheetViews>
  <sheetFormatPr defaultRowHeight="15"/>
  <cols>
    <col min="1" max="1" width="9.140625" style="19"/>
    <col min="2" max="2" width="25.140625" style="19" customWidth="1"/>
    <col min="3" max="3" width="11.42578125" style="19" customWidth="1"/>
    <col min="4" max="4" width="14.85546875" style="19" customWidth="1"/>
    <col min="5" max="5" width="11.42578125" style="19" customWidth="1"/>
    <col min="6" max="6" width="17.140625" style="19" customWidth="1"/>
    <col min="7" max="7" width="11.42578125" style="19" customWidth="1"/>
    <col min="8" max="8" width="15.7109375" style="19" customWidth="1"/>
    <col min="9" max="9" width="15.42578125" style="19" customWidth="1"/>
    <col min="10" max="10" width="15.85546875" style="19" customWidth="1"/>
    <col min="11" max="11" width="11.42578125" style="19" customWidth="1"/>
    <col min="12" max="12" width="14.85546875" style="19" customWidth="1"/>
    <col min="13" max="13" width="14.85546875" style="19" bestFit="1" customWidth="1"/>
    <col min="14" max="14" width="15.140625" style="19" customWidth="1"/>
    <col min="15" max="15" width="12.85546875" style="19" customWidth="1"/>
    <col min="16" max="16" width="14.85546875" style="19" customWidth="1"/>
    <col min="17" max="22" width="15.85546875" style="19" customWidth="1"/>
    <col min="23" max="23" width="13.140625" style="19" customWidth="1"/>
    <col min="24" max="25" width="11.28515625" style="19" customWidth="1"/>
    <col min="26" max="26" width="15.42578125" style="19" customWidth="1"/>
    <col min="27" max="27" width="10.5703125" style="19" customWidth="1"/>
    <col min="28" max="28" width="14.85546875" style="19" bestFit="1" customWidth="1"/>
    <col min="29" max="29" width="10.7109375" style="19" bestFit="1" customWidth="1"/>
    <col min="30" max="30" width="14.85546875" style="19" bestFit="1" customWidth="1"/>
    <col min="31" max="31" width="17.7109375" style="19" customWidth="1"/>
    <col min="32" max="32" width="14.85546875" style="19" bestFit="1" customWidth="1"/>
    <col min="33" max="16384" width="9.140625" style="19"/>
  </cols>
  <sheetData>
    <row r="2" spans="2:28">
      <c r="B2" s="52" t="s">
        <v>11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 t="s">
        <v>5</v>
      </c>
      <c r="Y2" s="53"/>
      <c r="Z2" s="53"/>
    </row>
    <row r="3" spans="2:28" ht="38.25" customHeight="1">
      <c r="B3" s="72" t="s">
        <v>12</v>
      </c>
      <c r="C3" s="84" t="s">
        <v>13</v>
      </c>
      <c r="D3" s="84" t="s">
        <v>14</v>
      </c>
      <c r="E3" s="84" t="s">
        <v>15</v>
      </c>
      <c r="F3" s="84" t="s">
        <v>75</v>
      </c>
      <c r="G3" s="84" t="s">
        <v>76</v>
      </c>
      <c r="H3" s="96" t="s">
        <v>16</v>
      </c>
      <c r="I3" s="68" t="s">
        <v>87</v>
      </c>
      <c r="J3" s="69"/>
      <c r="K3" s="69"/>
      <c r="L3" s="69"/>
      <c r="M3" s="69"/>
      <c r="N3" s="70"/>
      <c r="O3" s="100" t="s">
        <v>91</v>
      </c>
      <c r="P3" s="101"/>
      <c r="Q3" s="66" t="s">
        <v>17</v>
      </c>
      <c r="R3" s="71"/>
      <c r="S3" s="71"/>
      <c r="T3" s="71"/>
      <c r="U3" s="71"/>
      <c r="V3" s="71"/>
      <c r="W3" s="71"/>
      <c r="X3" s="71"/>
      <c r="Y3" s="71"/>
      <c r="Z3" s="67"/>
    </row>
    <row r="4" spans="2:28" ht="38.25" customHeight="1">
      <c r="B4" s="94"/>
      <c r="C4" s="85"/>
      <c r="D4" s="85"/>
      <c r="E4" s="85"/>
      <c r="F4" s="85"/>
      <c r="G4" s="85"/>
      <c r="H4" s="96"/>
      <c r="I4" s="66" t="s">
        <v>86</v>
      </c>
      <c r="J4" s="67"/>
      <c r="K4" s="66" t="s">
        <v>90</v>
      </c>
      <c r="L4" s="67"/>
      <c r="M4" s="66" t="s">
        <v>18</v>
      </c>
      <c r="N4" s="67"/>
      <c r="O4" s="102"/>
      <c r="P4" s="103"/>
      <c r="Q4" s="97" t="s">
        <v>77</v>
      </c>
      <c r="R4" s="98"/>
      <c r="S4" s="98"/>
      <c r="T4" s="99"/>
      <c r="U4" s="97" t="s">
        <v>78</v>
      </c>
      <c r="V4" s="98"/>
      <c r="W4" s="98"/>
      <c r="X4" s="99"/>
      <c r="Y4" s="100" t="s">
        <v>19</v>
      </c>
      <c r="Z4" s="101"/>
      <c r="AA4" s="20"/>
    </row>
    <row r="5" spans="2:28" ht="22.5" customHeight="1">
      <c r="B5" s="94"/>
      <c r="C5" s="85"/>
      <c r="D5" s="85"/>
      <c r="E5" s="85"/>
      <c r="F5" s="85"/>
      <c r="G5" s="85"/>
      <c r="H5" s="84"/>
      <c r="I5" s="72" t="s">
        <v>20</v>
      </c>
      <c r="J5" s="74" t="s">
        <v>21</v>
      </c>
      <c r="K5" s="72" t="s">
        <v>20</v>
      </c>
      <c r="L5" s="74" t="s">
        <v>22</v>
      </c>
      <c r="M5" s="72" t="s">
        <v>20</v>
      </c>
      <c r="N5" s="74" t="s">
        <v>21</v>
      </c>
      <c r="O5" s="72" t="s">
        <v>20</v>
      </c>
      <c r="P5" s="72" t="s">
        <v>21</v>
      </c>
      <c r="Q5" s="97" t="s">
        <v>79</v>
      </c>
      <c r="R5" s="99"/>
      <c r="S5" s="98" t="s">
        <v>92</v>
      </c>
      <c r="T5" s="99"/>
      <c r="U5" s="97" t="s">
        <v>79</v>
      </c>
      <c r="V5" s="99"/>
      <c r="W5" s="97" t="s">
        <v>80</v>
      </c>
      <c r="X5" s="99"/>
      <c r="Y5" s="102"/>
      <c r="Z5" s="103"/>
      <c r="AA5" s="20"/>
    </row>
    <row r="6" spans="2:28" ht="38.25" customHeight="1">
      <c r="B6" s="73"/>
      <c r="C6" s="85"/>
      <c r="D6" s="85"/>
      <c r="E6" s="85"/>
      <c r="F6" s="85"/>
      <c r="G6" s="86"/>
      <c r="H6" s="84"/>
      <c r="I6" s="73"/>
      <c r="J6" s="75"/>
      <c r="K6" s="73"/>
      <c r="L6" s="75"/>
      <c r="M6" s="73"/>
      <c r="N6" s="75"/>
      <c r="O6" s="73"/>
      <c r="P6" s="73"/>
      <c r="Q6" s="54" t="s">
        <v>9</v>
      </c>
      <c r="R6" s="54" t="s">
        <v>10</v>
      </c>
      <c r="S6" s="54" t="s">
        <v>9</v>
      </c>
      <c r="T6" s="54" t="s">
        <v>10</v>
      </c>
      <c r="U6" s="54" t="s">
        <v>9</v>
      </c>
      <c r="V6" s="54" t="s">
        <v>10</v>
      </c>
      <c r="W6" s="54" t="s">
        <v>9</v>
      </c>
      <c r="X6" s="54" t="s">
        <v>10</v>
      </c>
      <c r="Y6" s="54" t="s">
        <v>9</v>
      </c>
      <c r="Z6" s="54" t="s">
        <v>10</v>
      </c>
    </row>
    <row r="7" spans="2:28">
      <c r="B7" s="21" t="s">
        <v>96</v>
      </c>
      <c r="C7" s="22" t="s">
        <v>62</v>
      </c>
      <c r="D7" s="22">
        <v>2500</v>
      </c>
      <c r="E7" s="22" t="s">
        <v>62</v>
      </c>
      <c r="F7" s="22">
        <v>5</v>
      </c>
      <c r="G7" s="22">
        <v>540</v>
      </c>
      <c r="H7" s="22"/>
      <c r="I7" s="22">
        <v>25</v>
      </c>
      <c r="J7" s="22">
        <v>26</v>
      </c>
      <c r="K7" s="22"/>
      <c r="L7" s="22"/>
      <c r="M7" s="22"/>
      <c r="N7" s="22"/>
      <c r="O7" s="22"/>
      <c r="P7" s="22"/>
      <c r="Q7" s="22">
        <v>2</v>
      </c>
      <c r="R7" s="22">
        <v>1</v>
      </c>
      <c r="S7" s="22">
        <v>1</v>
      </c>
      <c r="T7" s="22">
        <v>1</v>
      </c>
      <c r="U7" s="22"/>
      <c r="V7" s="22"/>
      <c r="W7" s="22"/>
      <c r="X7" s="22"/>
      <c r="Y7" s="23">
        <v>3</v>
      </c>
      <c r="Z7" s="24">
        <v>0</v>
      </c>
    </row>
    <row r="8" spans="2:28">
      <c r="B8" s="25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7"/>
      <c r="Z8" s="28"/>
    </row>
    <row r="9" spans="2:28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1"/>
      <c r="Z9" s="32"/>
    </row>
    <row r="10" spans="2:28">
      <c r="B10" s="55" t="s">
        <v>6</v>
      </c>
      <c r="C10" s="33" t="s">
        <v>0</v>
      </c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</row>
    <row r="11" spans="2:28">
      <c r="B11" s="55" t="s">
        <v>7</v>
      </c>
      <c r="C11" s="34" t="s">
        <v>96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</row>
    <row r="12" spans="2:28">
      <c r="B12" s="55" t="s">
        <v>8</v>
      </c>
      <c r="C12" s="34" t="s">
        <v>104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</row>
    <row r="13" spans="2:28">
      <c r="B13" s="55" t="s">
        <v>81</v>
      </c>
      <c r="C13" s="35">
        <v>2018</v>
      </c>
    </row>
    <row r="16" spans="2:28">
      <c r="B16" s="56" t="s">
        <v>67</v>
      </c>
      <c r="C16" s="53"/>
      <c r="D16" s="53"/>
      <c r="E16" s="53"/>
      <c r="F16" s="53"/>
      <c r="G16" s="53"/>
      <c r="H16" s="53"/>
    </row>
    <row r="17" spans="2:26">
      <c r="B17" s="87" t="s">
        <v>12</v>
      </c>
      <c r="C17" s="66" t="s">
        <v>23</v>
      </c>
      <c r="D17" s="71"/>
      <c r="E17" s="71"/>
      <c r="F17" s="71"/>
      <c r="G17" s="71"/>
      <c r="H17" s="67"/>
    </row>
    <row r="18" spans="2:26">
      <c r="B18" s="88"/>
      <c r="C18" s="66" t="s">
        <v>24</v>
      </c>
      <c r="D18" s="71"/>
      <c r="E18" s="71"/>
      <c r="F18" s="71"/>
      <c r="G18" s="71"/>
      <c r="H18" s="67"/>
    </row>
    <row r="19" spans="2:26" ht="45.75" customHeight="1">
      <c r="B19" s="89"/>
      <c r="C19" s="57" t="s">
        <v>25</v>
      </c>
      <c r="D19" s="57" t="s">
        <v>26</v>
      </c>
      <c r="E19" s="57" t="s">
        <v>68</v>
      </c>
      <c r="F19" s="57" t="s">
        <v>69</v>
      </c>
      <c r="G19" s="57" t="s">
        <v>88</v>
      </c>
      <c r="H19" s="58" t="s">
        <v>27</v>
      </c>
    </row>
    <row r="20" spans="2:26">
      <c r="B20" s="21" t="s">
        <v>96</v>
      </c>
      <c r="C20" s="22"/>
      <c r="D20" s="22"/>
      <c r="E20" s="22"/>
      <c r="F20" s="22">
        <v>5</v>
      </c>
      <c r="G20" s="23"/>
      <c r="H20" s="24"/>
    </row>
    <row r="21" spans="2:26">
      <c r="B21" s="25"/>
      <c r="C21" s="26"/>
      <c r="D21" s="26"/>
      <c r="E21" s="26"/>
      <c r="F21" s="26"/>
      <c r="G21" s="27"/>
      <c r="H21" s="28"/>
    </row>
    <row r="22" spans="2:26">
      <c r="B22" s="29"/>
      <c r="C22" s="30"/>
      <c r="D22" s="30"/>
      <c r="E22" s="30"/>
      <c r="F22" s="30"/>
      <c r="G22" s="31"/>
      <c r="H22" s="32"/>
    </row>
    <row r="23" spans="2:26">
      <c r="B23" s="55" t="s">
        <v>6</v>
      </c>
      <c r="C23" s="33" t="s">
        <v>0</v>
      </c>
      <c r="J23" s="20"/>
    </row>
    <row r="24" spans="2:26">
      <c r="B24" s="55" t="s">
        <v>7</v>
      </c>
      <c r="C24" s="34" t="s">
        <v>96</v>
      </c>
      <c r="D24" s="20"/>
      <c r="E24" s="20"/>
      <c r="F24" s="20"/>
      <c r="G24" s="20"/>
      <c r="H24" s="20"/>
      <c r="I24" s="20"/>
      <c r="J24" s="20"/>
    </row>
    <row r="25" spans="2:26">
      <c r="B25" s="55" t="s">
        <v>82</v>
      </c>
      <c r="C25" s="36">
        <v>2018</v>
      </c>
      <c r="D25" s="20"/>
      <c r="E25" s="20"/>
      <c r="F25" s="20"/>
      <c r="G25" s="20"/>
      <c r="H25" s="20"/>
      <c r="I25" s="20"/>
      <c r="J25" s="20"/>
    </row>
    <row r="26" spans="2:26">
      <c r="B26" s="55" t="s">
        <v>8</v>
      </c>
      <c r="C26" s="35"/>
    </row>
    <row r="30" spans="2:26">
      <c r="B30" s="52" t="s">
        <v>28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</row>
    <row r="31" spans="2:26" s="4" customFormat="1" ht="22.5" customHeight="1">
      <c r="B31" s="79" t="s">
        <v>12</v>
      </c>
      <c r="C31" s="66" t="s">
        <v>29</v>
      </c>
      <c r="D31" s="67"/>
      <c r="E31" s="66" t="s">
        <v>73</v>
      </c>
      <c r="F31" s="67"/>
      <c r="G31" s="71" t="s">
        <v>89</v>
      </c>
      <c r="H31" s="67"/>
      <c r="I31" s="66" t="s">
        <v>30</v>
      </c>
      <c r="J31" s="67"/>
      <c r="K31" s="66" t="s">
        <v>31</v>
      </c>
      <c r="L31" s="67"/>
      <c r="M31" s="66" t="s">
        <v>32</v>
      </c>
      <c r="N31" s="71"/>
      <c r="O31" s="66" t="s">
        <v>33</v>
      </c>
      <c r="P31" s="67"/>
      <c r="Q31" s="66" t="s">
        <v>94</v>
      </c>
      <c r="R31" s="67"/>
      <c r="S31" s="66" t="s">
        <v>95</v>
      </c>
      <c r="T31" s="67"/>
      <c r="U31" s="95"/>
      <c r="V31" s="95"/>
      <c r="W31" s="95"/>
      <c r="X31" s="95"/>
      <c r="Y31" s="37"/>
      <c r="Z31" s="3"/>
    </row>
    <row r="32" spans="2:26" s="39" customFormat="1" ht="22.5" customHeight="1">
      <c r="B32" s="80"/>
      <c r="C32" s="59" t="s">
        <v>34</v>
      </c>
      <c r="D32" s="59" t="s">
        <v>35</v>
      </c>
      <c r="E32" s="59" t="s">
        <v>34</v>
      </c>
      <c r="F32" s="59" t="s">
        <v>35</v>
      </c>
      <c r="G32" s="59" t="s">
        <v>34</v>
      </c>
      <c r="H32" s="59" t="s">
        <v>35</v>
      </c>
      <c r="I32" s="59" t="s">
        <v>34</v>
      </c>
      <c r="J32" s="59" t="s">
        <v>35</v>
      </c>
      <c r="K32" s="59" t="s">
        <v>34</v>
      </c>
      <c r="L32" s="59" t="s">
        <v>35</v>
      </c>
      <c r="M32" s="59" t="s">
        <v>34</v>
      </c>
      <c r="N32" s="59" t="s">
        <v>35</v>
      </c>
      <c r="O32" s="59" t="s">
        <v>34</v>
      </c>
      <c r="P32" s="59" t="s">
        <v>35</v>
      </c>
      <c r="Q32" s="59" t="s">
        <v>34</v>
      </c>
      <c r="R32" s="59" t="s">
        <v>35</v>
      </c>
      <c r="S32" s="59" t="s">
        <v>34</v>
      </c>
      <c r="T32" s="59" t="s">
        <v>35</v>
      </c>
      <c r="U32" s="38"/>
      <c r="V32" s="38"/>
      <c r="W32" s="38"/>
      <c r="X32" s="38"/>
      <c r="Y32" s="38"/>
    </row>
    <row r="33" spans="2:31">
      <c r="B33" s="21" t="s">
        <v>96</v>
      </c>
      <c r="C33" s="22">
        <v>7</v>
      </c>
      <c r="D33" s="22"/>
      <c r="E33" s="22">
        <v>1</v>
      </c>
      <c r="F33" s="22"/>
      <c r="G33" s="22">
        <v>2</v>
      </c>
      <c r="H33" s="22"/>
      <c r="I33" s="22">
        <v>1</v>
      </c>
      <c r="J33" s="22"/>
      <c r="K33" s="22"/>
      <c r="L33" s="22"/>
      <c r="M33" s="22">
        <v>8</v>
      </c>
      <c r="N33" s="22"/>
      <c r="O33" s="22">
        <v>1</v>
      </c>
      <c r="P33" s="22">
        <v>2</v>
      </c>
      <c r="Q33" s="22"/>
      <c r="R33" s="22"/>
      <c r="S33" s="22"/>
      <c r="T33" s="24"/>
      <c r="U33" s="40"/>
      <c r="V33" s="40"/>
      <c r="W33" s="40"/>
      <c r="X33" s="40"/>
      <c r="Y33" s="40"/>
    </row>
    <row r="34" spans="2:31">
      <c r="B34" s="25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8"/>
      <c r="U34" s="40"/>
      <c r="V34" s="40"/>
      <c r="W34" s="40"/>
      <c r="X34" s="40"/>
      <c r="Y34" s="40"/>
    </row>
    <row r="35" spans="2:31"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2"/>
      <c r="U35" s="40"/>
      <c r="V35" s="40"/>
      <c r="W35" s="40"/>
      <c r="X35" s="40"/>
      <c r="Y35" s="40"/>
    </row>
    <row r="36" spans="2:31">
      <c r="B36" s="55" t="s">
        <v>6</v>
      </c>
      <c r="C36" s="33" t="s">
        <v>0</v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40"/>
      <c r="V36" s="40"/>
      <c r="W36" s="40"/>
      <c r="X36" s="40"/>
      <c r="Y36" s="40"/>
      <c r="Z36" s="20"/>
      <c r="AA36" s="20"/>
      <c r="AB36" s="20"/>
      <c r="AC36" s="20"/>
      <c r="AD36" s="20"/>
      <c r="AE36" s="20"/>
    </row>
    <row r="37" spans="2:31">
      <c r="B37" s="55" t="s">
        <v>7</v>
      </c>
      <c r="C37" s="34" t="s">
        <v>96</v>
      </c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</row>
    <row r="38" spans="2:31">
      <c r="B38" s="55" t="s">
        <v>81</v>
      </c>
      <c r="C38" s="36">
        <v>2018</v>
      </c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</row>
    <row r="39" spans="2:31">
      <c r="B39" s="55" t="s">
        <v>8</v>
      </c>
      <c r="C39" s="35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</row>
    <row r="40" spans="2:31">
      <c r="B40" s="41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</row>
    <row r="41" spans="2:31"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</row>
    <row r="42" spans="2:31">
      <c r="B42" s="60" t="s">
        <v>36</v>
      </c>
      <c r="C42" s="61"/>
      <c r="D42" s="61"/>
      <c r="E42" s="61"/>
      <c r="F42" s="61"/>
      <c r="G42" s="61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</row>
    <row r="43" spans="2:31" ht="20.25" customHeight="1">
      <c r="B43" s="76" t="s">
        <v>12</v>
      </c>
      <c r="C43" s="66" t="s">
        <v>37</v>
      </c>
      <c r="D43" s="71"/>
      <c r="E43" s="71"/>
      <c r="F43" s="67"/>
      <c r="G43" s="72" t="s">
        <v>38</v>
      </c>
    </row>
    <row r="44" spans="2:31" ht="15" customHeight="1">
      <c r="B44" s="77"/>
      <c r="C44" s="84" t="s">
        <v>39</v>
      </c>
      <c r="D44" s="84" t="s">
        <v>40</v>
      </c>
      <c r="E44" s="84" t="s">
        <v>70</v>
      </c>
      <c r="F44" s="84" t="s">
        <v>71</v>
      </c>
      <c r="G44" s="94"/>
    </row>
    <row r="45" spans="2:31" ht="19.5" customHeight="1">
      <c r="B45" s="77"/>
      <c r="C45" s="85"/>
      <c r="D45" s="85"/>
      <c r="E45" s="85"/>
      <c r="F45" s="85"/>
      <c r="G45" s="94"/>
    </row>
    <row r="46" spans="2:31" ht="19.5" customHeight="1">
      <c r="B46" s="78"/>
      <c r="C46" s="86"/>
      <c r="D46" s="86"/>
      <c r="E46" s="86"/>
      <c r="F46" s="86"/>
      <c r="G46" s="73"/>
    </row>
    <row r="47" spans="2:31">
      <c r="B47" s="21" t="s">
        <v>96</v>
      </c>
      <c r="C47" s="22" t="s">
        <v>62</v>
      </c>
      <c r="D47" s="22" t="s">
        <v>62</v>
      </c>
      <c r="E47" s="22" t="s">
        <v>62</v>
      </c>
      <c r="F47" s="22"/>
      <c r="G47" s="24" t="s">
        <v>59</v>
      </c>
    </row>
    <row r="48" spans="2:31">
      <c r="B48" s="25"/>
      <c r="C48" s="26"/>
      <c r="D48" s="26"/>
      <c r="E48" s="26"/>
      <c r="F48" s="26"/>
      <c r="G48" s="28"/>
    </row>
    <row r="49" spans="2:31">
      <c r="B49" s="29"/>
      <c r="C49" s="30"/>
      <c r="D49" s="30"/>
      <c r="E49" s="30"/>
      <c r="F49" s="30"/>
      <c r="G49" s="32"/>
    </row>
    <row r="50" spans="2:31">
      <c r="B50" s="55" t="s">
        <v>6</v>
      </c>
      <c r="C50" s="33" t="s">
        <v>0</v>
      </c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</row>
    <row r="51" spans="2:31">
      <c r="B51" s="55" t="s">
        <v>7</v>
      </c>
      <c r="C51" s="34" t="s">
        <v>96</v>
      </c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</row>
    <row r="52" spans="2:31">
      <c r="B52" s="55" t="s">
        <v>81</v>
      </c>
      <c r="C52" s="36">
        <v>2018</v>
      </c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</row>
    <row r="53" spans="2:31">
      <c r="B53" s="55" t="s">
        <v>8</v>
      </c>
      <c r="C53" s="35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</row>
    <row r="54" spans="2:31">
      <c r="B54" s="42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</row>
    <row r="55" spans="2:31">
      <c r="B55" s="42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</row>
    <row r="56" spans="2:31" ht="15" customHeight="1">
      <c r="B56" s="76" t="s">
        <v>12</v>
      </c>
      <c r="C56" s="76" t="s">
        <v>83</v>
      </c>
      <c r="D56" s="76" t="s">
        <v>84</v>
      </c>
      <c r="E56" s="20"/>
      <c r="F56" s="20"/>
      <c r="G56" s="20"/>
      <c r="H56" s="20"/>
      <c r="I56" s="20"/>
      <c r="J56" s="20"/>
      <c r="K56" s="20"/>
    </row>
    <row r="57" spans="2:31" ht="15" customHeight="1">
      <c r="B57" s="77"/>
      <c r="C57" s="77"/>
      <c r="D57" s="77"/>
      <c r="E57" s="20"/>
      <c r="F57" s="20"/>
      <c r="G57" s="20"/>
      <c r="H57" s="20"/>
      <c r="I57" s="20"/>
      <c r="J57" s="20"/>
      <c r="K57" s="20"/>
    </row>
    <row r="58" spans="2:31">
      <c r="B58" s="77"/>
      <c r="C58" s="77"/>
      <c r="D58" s="77"/>
      <c r="E58" s="20"/>
      <c r="F58" s="20"/>
      <c r="G58" s="20"/>
      <c r="H58" s="20"/>
      <c r="I58" s="20"/>
      <c r="J58" s="20"/>
      <c r="K58" s="20"/>
    </row>
    <row r="59" spans="2:31">
      <c r="B59" s="78"/>
      <c r="C59" s="78"/>
      <c r="D59" s="78"/>
      <c r="E59" s="20"/>
      <c r="F59" s="20"/>
      <c r="G59" s="20"/>
      <c r="H59" s="20"/>
      <c r="I59" s="20"/>
      <c r="J59" s="20"/>
      <c r="K59" s="20"/>
    </row>
    <row r="60" spans="2:31">
      <c r="B60" s="21" t="s">
        <v>96</v>
      </c>
      <c r="C60" s="24" t="s">
        <v>59</v>
      </c>
      <c r="D60" s="43">
        <v>40</v>
      </c>
      <c r="E60" s="20"/>
      <c r="F60" s="20"/>
      <c r="G60" s="20"/>
      <c r="H60" s="20"/>
      <c r="I60" s="20"/>
      <c r="J60" s="20"/>
      <c r="K60" s="20"/>
    </row>
    <row r="61" spans="2:31">
      <c r="B61" s="25"/>
      <c r="C61" s="28"/>
      <c r="D61" s="44"/>
      <c r="E61" s="20"/>
      <c r="F61" s="20"/>
      <c r="G61" s="20"/>
      <c r="H61" s="20"/>
      <c r="I61" s="20"/>
      <c r="J61" s="20"/>
      <c r="K61" s="20"/>
    </row>
    <row r="62" spans="2:31">
      <c r="B62" s="29"/>
      <c r="C62" s="32"/>
      <c r="D62" s="45"/>
      <c r="E62" s="20"/>
      <c r="F62" s="20"/>
      <c r="G62" s="20"/>
      <c r="H62" s="20"/>
      <c r="I62" s="20"/>
      <c r="J62" s="20"/>
      <c r="K62" s="20"/>
    </row>
    <row r="63" spans="2:31">
      <c r="B63" s="55" t="s">
        <v>6</v>
      </c>
      <c r="C63" s="33" t="s">
        <v>0</v>
      </c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</row>
    <row r="64" spans="2:31">
      <c r="B64" s="55" t="s">
        <v>7</v>
      </c>
      <c r="C64" s="34" t="s">
        <v>96</v>
      </c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</row>
    <row r="65" spans="2:23">
      <c r="B65" s="55" t="s">
        <v>82</v>
      </c>
      <c r="C65" s="36">
        <v>2018</v>
      </c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</row>
    <row r="66" spans="2:23">
      <c r="B66" s="55" t="s">
        <v>8</v>
      </c>
      <c r="C66" s="35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</row>
    <row r="67" spans="2:23">
      <c r="B67" s="42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</row>
    <row r="68" spans="2:23">
      <c r="B68" s="42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</row>
    <row r="69" spans="2:23">
      <c r="B69" s="52" t="s">
        <v>41</v>
      </c>
      <c r="C69" s="53"/>
      <c r="D69" s="53"/>
      <c r="E69" s="53"/>
      <c r="F69" s="53"/>
      <c r="G69" s="53"/>
      <c r="H69" s="53"/>
      <c r="I69" s="53"/>
      <c r="J69" s="53"/>
    </row>
    <row r="70" spans="2:23" ht="25.5" customHeight="1">
      <c r="B70" s="87" t="s">
        <v>12</v>
      </c>
      <c r="C70" s="81" t="s">
        <v>44</v>
      </c>
      <c r="D70" s="62" t="s">
        <v>42</v>
      </c>
      <c r="E70" s="63"/>
      <c r="F70" s="63"/>
      <c r="G70" s="90" t="s">
        <v>43</v>
      </c>
      <c r="H70" s="90"/>
      <c r="I70" s="90"/>
      <c r="J70" s="90"/>
      <c r="K70" s="20"/>
    </row>
    <row r="71" spans="2:23" ht="27.75" customHeight="1">
      <c r="B71" s="88"/>
      <c r="C71" s="82"/>
      <c r="D71" s="91" t="s">
        <v>45</v>
      </c>
      <c r="E71" s="91" t="s">
        <v>74</v>
      </c>
      <c r="F71" s="91" t="s">
        <v>72</v>
      </c>
      <c r="G71" s="91" t="s">
        <v>46</v>
      </c>
      <c r="H71" s="91" t="s">
        <v>47</v>
      </c>
      <c r="I71" s="91" t="s">
        <v>48</v>
      </c>
      <c r="J71" s="91" t="s">
        <v>49</v>
      </c>
    </row>
    <row r="72" spans="2:23" ht="27.75" customHeight="1">
      <c r="B72" s="88"/>
      <c r="C72" s="82"/>
      <c r="D72" s="92"/>
      <c r="E72" s="92"/>
      <c r="F72" s="92"/>
      <c r="G72" s="92"/>
      <c r="H72" s="92"/>
      <c r="I72" s="92"/>
      <c r="J72" s="92"/>
    </row>
    <row r="73" spans="2:23" ht="8.25" customHeight="1">
      <c r="B73" s="89"/>
      <c r="C73" s="83"/>
      <c r="D73" s="93"/>
      <c r="E73" s="93"/>
      <c r="F73" s="93"/>
      <c r="G73" s="93"/>
      <c r="H73" s="93"/>
      <c r="I73" s="93"/>
      <c r="J73" s="93"/>
    </row>
    <row r="74" spans="2:23">
      <c r="B74" s="46"/>
      <c r="C74" s="22"/>
      <c r="D74" s="22"/>
      <c r="E74" s="22"/>
      <c r="F74" s="22"/>
      <c r="G74" s="47"/>
      <c r="H74" s="22"/>
      <c r="I74" s="22"/>
      <c r="J74" s="24"/>
    </row>
    <row r="75" spans="2:23">
      <c r="B75" s="21" t="s">
        <v>96</v>
      </c>
      <c r="C75" s="26" t="s">
        <v>50</v>
      </c>
      <c r="D75" s="26">
        <v>11</v>
      </c>
      <c r="E75" s="26"/>
      <c r="F75" s="26">
        <v>0</v>
      </c>
      <c r="G75" s="48">
        <v>75.599999999999994</v>
      </c>
      <c r="H75" s="26">
        <v>76.2</v>
      </c>
      <c r="I75" s="26"/>
      <c r="J75" s="28">
        <v>83.5</v>
      </c>
    </row>
    <row r="76" spans="2:23">
      <c r="B76" s="49"/>
      <c r="C76" s="26" t="s">
        <v>51</v>
      </c>
      <c r="D76" s="26">
        <v>11</v>
      </c>
      <c r="E76" s="26"/>
      <c r="F76" s="26">
        <v>0</v>
      </c>
      <c r="G76" s="48">
        <v>70</v>
      </c>
      <c r="H76" s="26">
        <v>76.8</v>
      </c>
      <c r="I76" s="26"/>
      <c r="J76" s="28">
        <v>78.900000000000006</v>
      </c>
    </row>
    <row r="77" spans="2:23">
      <c r="B77" s="49"/>
      <c r="C77" s="26" t="s">
        <v>52</v>
      </c>
      <c r="D77" s="26">
        <v>4</v>
      </c>
      <c r="E77" s="26"/>
      <c r="F77" s="26">
        <v>0</v>
      </c>
      <c r="G77" s="48">
        <v>74.599999999999994</v>
      </c>
      <c r="H77" s="26">
        <v>77.400000000000006</v>
      </c>
      <c r="I77" s="26"/>
      <c r="J77" s="28">
        <v>74.7</v>
      </c>
    </row>
    <row r="78" spans="2:23">
      <c r="B78" s="49"/>
      <c r="C78" s="26" t="s">
        <v>53</v>
      </c>
      <c r="D78" s="26">
        <v>6</v>
      </c>
      <c r="E78" s="26"/>
      <c r="F78" s="26">
        <v>0</v>
      </c>
      <c r="G78" s="48">
        <v>64.599999999999994</v>
      </c>
      <c r="H78" s="26">
        <v>66.2</v>
      </c>
      <c r="I78" s="26"/>
      <c r="J78" s="28">
        <v>76.8</v>
      </c>
    </row>
    <row r="79" spans="2:23">
      <c r="B79" s="49"/>
      <c r="C79" s="26" t="s">
        <v>54</v>
      </c>
      <c r="D79" s="26">
        <v>5</v>
      </c>
      <c r="E79" s="26"/>
      <c r="F79" s="26">
        <v>0</v>
      </c>
      <c r="G79" s="48">
        <v>57.9</v>
      </c>
      <c r="H79" s="26">
        <v>68.5</v>
      </c>
      <c r="I79" s="26">
        <v>54.6</v>
      </c>
      <c r="J79" s="28">
        <v>53.3</v>
      </c>
    </row>
    <row r="80" spans="2:23">
      <c r="B80" s="49"/>
      <c r="C80" s="26" t="s">
        <v>55</v>
      </c>
      <c r="D80" s="26">
        <v>6</v>
      </c>
      <c r="E80" s="26"/>
      <c r="F80" s="26">
        <v>0</v>
      </c>
      <c r="G80" s="48">
        <v>60.6</v>
      </c>
      <c r="H80" s="26">
        <v>63.9</v>
      </c>
      <c r="I80" s="26">
        <v>59.4</v>
      </c>
      <c r="J80" s="28">
        <v>65.5</v>
      </c>
    </row>
    <row r="81" spans="2:10">
      <c r="B81" s="49"/>
      <c r="C81" s="26" t="s">
        <v>56</v>
      </c>
      <c r="D81" s="26">
        <v>8</v>
      </c>
      <c r="E81" s="26"/>
      <c r="F81" s="26">
        <v>0</v>
      </c>
      <c r="G81" s="48">
        <v>7.99</v>
      </c>
      <c r="H81" s="26">
        <v>69.2</v>
      </c>
      <c r="I81" s="26">
        <v>70.099999999999994</v>
      </c>
      <c r="J81" s="28">
        <v>74.599999999999994</v>
      </c>
    </row>
    <row r="82" spans="2:10">
      <c r="B82" s="49"/>
      <c r="C82" s="26"/>
      <c r="D82" s="26"/>
      <c r="E82" s="26"/>
      <c r="F82" s="26"/>
      <c r="G82" s="48"/>
      <c r="H82" s="26"/>
      <c r="I82" s="26"/>
      <c r="J82" s="28"/>
    </row>
    <row r="83" spans="2:10">
      <c r="B83" s="49"/>
      <c r="C83" s="26"/>
      <c r="D83" s="26"/>
      <c r="E83" s="26"/>
      <c r="F83" s="26"/>
      <c r="G83" s="48"/>
      <c r="H83" s="26"/>
      <c r="I83" s="26"/>
      <c r="J83" s="28"/>
    </row>
    <row r="84" spans="2:10">
      <c r="B84" s="49"/>
      <c r="C84" s="26"/>
      <c r="D84" s="26"/>
      <c r="E84" s="26"/>
      <c r="F84" s="26"/>
      <c r="G84" s="48"/>
      <c r="H84" s="26"/>
      <c r="I84" s="26"/>
      <c r="J84" s="28"/>
    </row>
    <row r="85" spans="2:10">
      <c r="B85" s="49"/>
      <c r="C85" s="26"/>
      <c r="D85" s="26"/>
      <c r="E85" s="26"/>
      <c r="F85" s="26"/>
      <c r="G85" s="48"/>
      <c r="H85" s="26"/>
      <c r="I85" s="26"/>
      <c r="J85" s="28"/>
    </row>
    <row r="86" spans="2:10">
      <c r="B86" s="49"/>
      <c r="C86" s="26"/>
      <c r="D86" s="26"/>
      <c r="E86" s="26"/>
      <c r="F86" s="26"/>
      <c r="G86" s="48"/>
      <c r="H86" s="26"/>
      <c r="I86" s="26"/>
      <c r="J86" s="28"/>
    </row>
    <row r="87" spans="2:10">
      <c r="B87" s="50"/>
      <c r="C87" s="30"/>
      <c r="D87" s="30"/>
      <c r="E87" s="30"/>
      <c r="F87" s="30"/>
      <c r="G87" s="51"/>
      <c r="H87" s="30"/>
      <c r="I87" s="30"/>
      <c r="J87" s="32"/>
    </row>
    <row r="88" spans="2:10">
      <c r="B88" s="55" t="s">
        <v>6</v>
      </c>
      <c r="C88" s="33" t="s">
        <v>0</v>
      </c>
    </row>
    <row r="89" spans="2:10">
      <c r="B89" s="55" t="s">
        <v>7</v>
      </c>
      <c r="C89" s="34" t="s">
        <v>96</v>
      </c>
    </row>
    <row r="90" spans="2:10">
      <c r="B90" s="55" t="s">
        <v>81</v>
      </c>
      <c r="C90" s="36">
        <v>2018</v>
      </c>
    </row>
    <row r="91" spans="2:10">
      <c r="B91" s="55" t="s">
        <v>8</v>
      </c>
      <c r="C91" s="35" t="s">
        <v>107</v>
      </c>
    </row>
  </sheetData>
  <sheetProtection password="CDDC" sheet="1" objects="1" scenarios="1" selectLockedCells="1"/>
  <mergeCells count="62">
    <mergeCell ref="W5:X5"/>
    <mergeCell ref="Y4:Z5"/>
    <mergeCell ref="O3:P4"/>
    <mergeCell ref="O5:O6"/>
    <mergeCell ref="P5:P6"/>
    <mergeCell ref="Q5:R5"/>
    <mergeCell ref="S5:T5"/>
    <mergeCell ref="U5:V5"/>
    <mergeCell ref="U31:X31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1:P31"/>
    <mergeCell ref="C70:C73"/>
    <mergeCell ref="E44:E46"/>
    <mergeCell ref="F44:F46"/>
    <mergeCell ref="B70:B73"/>
    <mergeCell ref="G70:J70"/>
    <mergeCell ref="D71:D73"/>
    <mergeCell ref="E71:E73"/>
    <mergeCell ref="F71:F73"/>
    <mergeCell ref="B43:B46"/>
    <mergeCell ref="G43:G46"/>
    <mergeCell ref="C44:C46"/>
    <mergeCell ref="D44:D46"/>
    <mergeCell ref="G71:G73"/>
    <mergeCell ref="H71:H73"/>
    <mergeCell ref="I71:I73"/>
    <mergeCell ref="J71:J73"/>
    <mergeCell ref="B56:B59"/>
    <mergeCell ref="C56:C59"/>
    <mergeCell ref="D56:D59"/>
    <mergeCell ref="K31:L31"/>
    <mergeCell ref="B31:B32"/>
    <mergeCell ref="C31:D31"/>
    <mergeCell ref="C43:F43"/>
    <mergeCell ref="I31:J31"/>
    <mergeCell ref="Q31:R31"/>
    <mergeCell ref="S31:T31"/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47:E49 G47:G49 C7:C9 E7:E9 C60:C62">
      <formula1>y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57</v>
      </c>
      <c r="C2" t="s">
        <v>58</v>
      </c>
      <c r="D2" t="s">
        <v>59</v>
      </c>
    </row>
    <row r="3" spans="2:4">
      <c r="B3" t="s">
        <v>60</v>
      </c>
      <c r="C3" t="s">
        <v>61</v>
      </c>
      <c r="D3" t="s">
        <v>62</v>
      </c>
    </row>
    <row r="4" spans="2:4">
      <c r="C4" t="s">
        <v>63</v>
      </c>
    </row>
    <row r="5" spans="2:4">
      <c r="C5" t="s">
        <v>64</v>
      </c>
    </row>
    <row r="6" spans="2:4">
      <c r="C6" t="s">
        <v>65</v>
      </c>
    </row>
    <row r="7" spans="2:4">
      <c r="C7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2018</vt:lpstr>
      <vt:lpstr>Annual Education Data 2018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2018-04-12T21:56:41Z</dcterms:modified>
</cp:coreProperties>
</file>